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resultat" sheetId="1" r:id="rId1"/>
  </sheets>
  <calcPr calcId="145621"/>
</workbook>
</file>

<file path=xl/calcChain.xml><?xml version="1.0" encoding="utf-8"?>
<calcChain xmlns="http://schemas.openxmlformats.org/spreadsheetml/2006/main">
  <c r="F38" i="1" l="1"/>
  <c r="F15" i="1"/>
  <c r="F7" i="1"/>
  <c r="F10" i="1"/>
  <c r="F6" i="1"/>
  <c r="F20" i="1"/>
  <c r="F19" i="1"/>
  <c r="F2" i="1"/>
  <c r="F5" i="1"/>
  <c r="F9" i="1"/>
  <c r="F4" i="1"/>
  <c r="F8" i="1"/>
  <c r="F3" i="1"/>
  <c r="F11" i="1"/>
  <c r="F21" i="1"/>
  <c r="F14" i="1"/>
  <c r="F17" i="1"/>
  <c r="F16" i="1"/>
  <c r="F12" i="1"/>
  <c r="F18" i="1"/>
  <c r="F28" i="1"/>
  <c r="F26" i="1"/>
  <c r="F13" i="1"/>
  <c r="F27" i="1"/>
  <c r="F22" i="1"/>
  <c r="F24" i="1"/>
  <c r="F23" i="1"/>
  <c r="F25" i="1"/>
  <c r="F33" i="1"/>
  <c r="F34" i="1"/>
  <c r="F30" i="1"/>
  <c r="F29" i="1"/>
  <c r="F36" i="1"/>
  <c r="F32" i="1"/>
  <c r="F31" i="1"/>
  <c r="F35" i="1"/>
  <c r="F39" i="1"/>
  <c r="F37" i="1" l="1"/>
</calcChain>
</file>

<file path=xl/sharedStrings.xml><?xml version="1.0" encoding="utf-8"?>
<sst xmlns="http://schemas.openxmlformats.org/spreadsheetml/2006/main" count="132" uniqueCount="82">
  <si>
    <t>Equipe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</si>
  <si>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</si>
  <si>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</si>
  <si>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</si>
  <si>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</si>
  <si>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</si>
  <si>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</si>
  <si>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</si>
  <si>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</si>
  <si>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</si>
  <si>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</si>
  <si>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</si>
  <si>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</si>
  <si>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</si>
  <si>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</si>
  <si>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TOTAL</t>
  </si>
  <si>
    <t>A</t>
  </si>
  <si>
    <t>B</t>
  </si>
  <si>
    <t>C</t>
  </si>
  <si>
    <t>D</t>
  </si>
  <si>
    <t>S</t>
  </si>
  <si>
    <t>M</t>
  </si>
  <si>
    <t>Catégorie</t>
  </si>
  <si>
    <t>Nb tours</t>
  </si>
  <si>
    <t>Nom</t>
  </si>
  <si>
    <t>Club</t>
  </si>
  <si>
    <t>Iacchetti David
Schmitt Cyril</t>
  </si>
  <si>
    <t>VC Beauchamps
VC Beauchamps</t>
  </si>
  <si>
    <t>Biondy Maxime
Soisson Alexis</t>
  </si>
  <si>
    <t>Bonnières VTT</t>
  </si>
  <si>
    <t>Bonnières VTT
Bonnières VTT</t>
  </si>
  <si>
    <t>Chahuneau Benjamin
Cabit Mathieu</t>
  </si>
  <si>
    <t>VC Mureaux
US Maule</t>
  </si>
  <si>
    <t>Lamouche Pascal
Amiot Gilles</t>
  </si>
  <si>
    <t>ASMD
VTTeam 78</t>
  </si>
  <si>
    <t>Jaffarain Youenn</t>
  </si>
  <si>
    <t>Sangliers du Vexin</t>
  </si>
  <si>
    <t>Gourio Gary
Villalon Eric</t>
  </si>
  <si>
    <t>ACMLR
ACMLR</t>
  </si>
  <si>
    <t>Pagano Joris
Faucher Nicodeme</t>
  </si>
  <si>
    <t>CLOCA VTT
CLOCA VTT</t>
  </si>
  <si>
    <t>Foucault Cédric
Lavis Jeremy</t>
  </si>
  <si>
    <t>Pagano Nel
Huck Martin</t>
  </si>
  <si>
    <t>CLOCA VTT
Sangliers du Vexin</t>
  </si>
  <si>
    <t>Michaux Jean Baptiste</t>
  </si>
  <si>
    <t>Rolland Sébastien
Convert Loic</t>
  </si>
  <si>
    <t>AC Marines
AC Marines</t>
  </si>
  <si>
    <t>Peres Gomes Nuno</t>
  </si>
  <si>
    <t>Ultimate Rider 95</t>
  </si>
  <si>
    <t>Maitre Gabriel</t>
  </si>
  <si>
    <t>Marchand Yannick</t>
  </si>
  <si>
    <t>Sieurin Sébastien
Chauvel Stéphane</t>
  </si>
  <si>
    <t>Lecompte Dominique
Pinto Christophe</t>
  </si>
  <si>
    <t>USMC
USMC</t>
  </si>
  <si>
    <t>Le Peillet Gaetan
Hippolyte Lucas</t>
  </si>
  <si>
    <t>Sangliers du Vexin
Sangliers du Vexin</t>
  </si>
  <si>
    <t>Chenneviere Pascal
Channeviere Thierry</t>
  </si>
  <si>
    <t>Prevost Frédéric</t>
  </si>
  <si>
    <t>ROC</t>
  </si>
  <si>
    <t>Dubroux Thomas</t>
  </si>
  <si>
    <t>Delmas Pascal
Guyot Olivier</t>
  </si>
  <si>
    <t>Borie Patrice
Convert Nicolas</t>
  </si>
  <si>
    <t>Chevalier Yannick
Boilleau François</t>
  </si>
  <si>
    <t>Sales Quentin
Godineau Guillaume</t>
  </si>
  <si>
    <t>Milion Jean Luc
Million Marie</t>
  </si>
  <si>
    <t>Convert Yohan</t>
  </si>
  <si>
    <t>AC Marines</t>
  </si>
  <si>
    <t>Rouxel Marie
Rouxel Benjamin</t>
  </si>
  <si>
    <t>Acacio Julien</t>
  </si>
  <si>
    <t>Filere Sébastien</t>
  </si>
  <si>
    <t>Daubas Lilian
Dole Quentin</t>
  </si>
  <si>
    <t>Louis Jérome
Dumont Johan</t>
  </si>
  <si>
    <t>Ultimate Rider 95
Ultimate Rider 95</t>
  </si>
  <si>
    <t>Blachere Sophie
Sion Damien</t>
  </si>
  <si>
    <t>Pastor Alan</t>
  </si>
  <si>
    <t>Ledentu Sebastien
Duhamel Didier</t>
  </si>
  <si>
    <t>Pernain Rodolphe
Fillette Patrick</t>
  </si>
  <si>
    <t>Legen Axel
Marie Thibault</t>
  </si>
  <si>
    <t xml:space="preserve">
CLOCA VTT</t>
  </si>
  <si>
    <t>Rouxel Jean Louis</t>
  </si>
  <si>
    <t>Chevalier Cédric</t>
  </si>
  <si>
    <t>Bonnière VTT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</si>
</sst>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21" fontId="0" fillId="0" borderId="0" xfId="0" applyNumberFormat="1"/>
    <xf numFmtId="46" fontId="0" fillId="0" borderId="0" xfId="0" applyNumberFormat="1"/>
    <xf numFmtId="0" fontId="16" fillId="0" borderId="0" xfId="0" applyFont="1"/>
    <xf numFmtId="46" fontId="16" fillId="0" borderId="0" xfId="0" applyNumberFormat="1" applyFont="1"/>
    <xf numFmtId="21" fontId="0" fillId="0" borderId="0" xfId="0" applyNumberFormat="1" applyFill="1"/>
    <xf numFmtId="0" fontId="0" fillId="0" borderId="0" xfId="0" applyFill="1"/>
    <xf numFmtId="0" fontId="16" fillId="0" borderId="0" xfId="0" applyFont="1" applyFill="1"/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workbookViewId="0">
      <selection activeCell="B40" sqref="B40"/>
    </sheetView>
  </sheetViews>
  <sheetFormatPr baseColWidth="10" defaultRowHeight="15" x14ac:dyDescent="0.25"/>
  <cols>
    <col min="1" max="1" width="11.42578125" style="3"/>
    <col min="2" max="2" width="21" style="8" customWidth="1"/>
    <col min="3" max="3" width="23" style="8" customWidth="1"/>
    <col min="4" max="6" width="11.42578125" style="3"/>
    <col min="7" max="22" width="11.42578125" style="6"/>
  </cols>
  <sheetData>
    <row r="1" spans="1:24" x14ac:dyDescent="0.25">
      <c r="A1" s="3" t="s">
        <v>0</v>
      </c>
      <c r="B1" s="8" t="s">
        <v>24</v>
      </c>
      <c r="C1" s="8" t="s">
        <v>25</v>
      </c>
      <c r="D1" s="3" t="s">
        <v>22</v>
      </c>
      <c r="E1" s="3" t="s">
        <v>23</v>
      </c>
      <c r="F1" s="3" t="s">
        <v>15</v>
      </c>
      <c r="G1" s="7" t="s">
        <v>1</v>
      </c>
      <c r="H1" s="7" t="s">
        <v>2</v>
      </c>
      <c r="I1" s="7" t="s">
        <v>3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  <c r="O1" s="7" t="s">
        <v>9</v>
      </c>
      <c r="P1" s="7" t="s">
        <v>10</v>
      </c>
      <c r="Q1" s="7" t="s">
        <v>11</v>
      </c>
      <c r="R1" s="7" t="s">
        <v>12</v>
      </c>
      <c r="S1" s="7" t="s">
        <v>13</v>
      </c>
      <c r="T1" s="7" t="s">
        <v>14</v>
      </c>
    </row>
    <row r="2" spans="1:24" ht="30" x14ac:dyDescent="0.25">
      <c r="A2" s="3">
        <v>37</v>
      </c>
      <c r="B2" s="9" t="s">
        <v>26</v>
      </c>
      <c r="C2" s="9" t="s">
        <v>27</v>
      </c>
      <c r="D2" s="3" t="s">
        <v>19</v>
      </c>
      <c r="E2" s="3">
        <v>14</v>
      </c>
      <c r="F2" s="4">
        <f t="shared" ref="F2:F39" si="0">SUM(G2:U2)</f>
        <v>0.14671296296296299</v>
      </c>
      <c r="G2" s="5">
        <v>1.1296296296296296E-2</v>
      </c>
      <c r="H2" s="5">
        <v>1.0254629629629629E-2</v>
      </c>
      <c r="I2" s="5">
        <v>1.0277777777777778E-2</v>
      </c>
      <c r="J2" s="5">
        <v>1.037037037037037E-2</v>
      </c>
      <c r="K2" s="5">
        <v>1.0138888888888888E-2</v>
      </c>
      <c r="L2" s="5">
        <v>1.0208333333333333E-2</v>
      </c>
      <c r="M2" s="5">
        <v>1.0567129629629629E-2</v>
      </c>
      <c r="N2" s="5">
        <v>1.0289351851851852E-2</v>
      </c>
      <c r="O2" s="5">
        <v>1.0266203703703703E-2</v>
      </c>
      <c r="P2" s="5">
        <v>1.074074074074074E-2</v>
      </c>
      <c r="Q2" s="5">
        <v>1.0590277777777777E-2</v>
      </c>
      <c r="R2" s="5">
        <v>1.0520833333333333E-2</v>
      </c>
      <c r="S2" s="5">
        <v>1.0324074074074074E-2</v>
      </c>
      <c r="T2" s="5">
        <v>1.0868055555555556E-2</v>
      </c>
    </row>
    <row r="3" spans="1:24" ht="30" x14ac:dyDescent="0.25">
      <c r="A3" s="3">
        <v>10</v>
      </c>
      <c r="B3" s="9" t="s">
        <v>28</v>
      </c>
      <c r="C3" s="9" t="s">
        <v>30</v>
      </c>
      <c r="D3" s="3" t="s">
        <v>16</v>
      </c>
      <c r="E3" s="3">
        <v>14</v>
      </c>
      <c r="F3" s="4">
        <f t="shared" si="0"/>
        <v>0.14711805555555557</v>
      </c>
      <c r="G3" s="5">
        <v>1.1435185185185185E-2</v>
      </c>
      <c r="H3" s="5">
        <v>1.0219907407407408E-2</v>
      </c>
      <c r="I3" s="5">
        <v>1.0138888888888888E-2</v>
      </c>
      <c r="J3" s="5">
        <v>1.0520833333333333E-2</v>
      </c>
      <c r="K3" s="5">
        <v>0.01</v>
      </c>
      <c r="L3" s="5">
        <v>1.0347222222222223E-2</v>
      </c>
      <c r="M3" s="5">
        <v>1.0115740740740741E-2</v>
      </c>
      <c r="N3" s="5">
        <v>1.042824074074074E-2</v>
      </c>
      <c r="O3" s="5">
        <v>1.0416666666666666E-2</v>
      </c>
      <c r="P3" s="5">
        <v>1.0833333333333334E-2</v>
      </c>
      <c r="Q3" s="5">
        <v>1.0497685185185186E-2</v>
      </c>
      <c r="R3" s="5">
        <v>1.0590277777777777E-2</v>
      </c>
      <c r="S3" s="5">
        <v>1.0243055555555556E-2</v>
      </c>
      <c r="T3" s="5">
        <v>1.1331018518518518E-2</v>
      </c>
      <c r="V3" s="5"/>
      <c r="W3" s="1"/>
    </row>
    <row r="4" spans="1:24" ht="30" x14ac:dyDescent="0.25">
      <c r="A4" s="3">
        <v>24</v>
      </c>
      <c r="B4" s="9" t="s">
        <v>31</v>
      </c>
      <c r="C4" s="9" t="s">
        <v>32</v>
      </c>
      <c r="D4" s="3" t="s">
        <v>18</v>
      </c>
      <c r="E4" s="3">
        <v>14</v>
      </c>
      <c r="F4" s="4">
        <f t="shared" si="0"/>
        <v>0.15004629629629634</v>
      </c>
      <c r="G4" s="5">
        <v>1.1400462962962965E-2</v>
      </c>
      <c r="H4" s="5">
        <v>1.0231481481481482E-2</v>
      </c>
      <c r="I4" s="5">
        <v>1.0381944444444444E-2</v>
      </c>
      <c r="J4" s="5">
        <v>1.0277777777777778E-2</v>
      </c>
      <c r="K4" s="5">
        <v>1.0069444444444445E-2</v>
      </c>
      <c r="L4" s="5">
        <v>1.0208333333333333E-2</v>
      </c>
      <c r="M4" s="5">
        <v>1.0590277777777777E-2</v>
      </c>
      <c r="N4" s="5">
        <v>1.0289351851851852E-2</v>
      </c>
      <c r="O4" s="5">
        <v>1.0243055555555556E-2</v>
      </c>
      <c r="P4" s="5">
        <v>1.0752314814814814E-2</v>
      </c>
      <c r="Q4" s="5">
        <v>1.1111111111111112E-2</v>
      </c>
      <c r="R4" s="5">
        <v>1.0949074074074075E-2</v>
      </c>
      <c r="S4" s="5">
        <v>1.2118055555555556E-2</v>
      </c>
      <c r="T4" s="5">
        <v>1.1423611111111112E-2</v>
      </c>
    </row>
    <row r="5" spans="1:24" ht="30" x14ac:dyDescent="0.25">
      <c r="A5" s="3">
        <v>35</v>
      </c>
      <c r="B5" s="9" t="s">
        <v>33</v>
      </c>
      <c r="C5" s="9" t="s">
        <v>34</v>
      </c>
      <c r="D5" s="3" t="s">
        <v>19</v>
      </c>
      <c r="E5" s="3">
        <v>14</v>
      </c>
      <c r="F5" s="4">
        <f t="shared" si="0"/>
        <v>0.15267361111111111</v>
      </c>
      <c r="G5" s="5">
        <v>1.2222222222222223E-2</v>
      </c>
      <c r="H5" s="5">
        <v>1.0543981481481481E-2</v>
      </c>
      <c r="I5" s="5">
        <v>1.0891203703703703E-2</v>
      </c>
      <c r="J5" s="5">
        <v>1.0636574074074074E-2</v>
      </c>
      <c r="K5" s="5">
        <v>1.0972222222222223E-2</v>
      </c>
      <c r="L5" s="5">
        <v>1.0486111111111111E-2</v>
      </c>
      <c r="M5" s="5">
        <v>1.113425925925926E-2</v>
      </c>
      <c r="N5" s="5">
        <v>1.050925925925926E-2</v>
      </c>
      <c r="O5" s="5">
        <v>1.1030092592592591E-2</v>
      </c>
      <c r="P5" s="5">
        <v>1.091435185185185E-2</v>
      </c>
      <c r="Q5" s="5">
        <v>1.1145833333333334E-2</v>
      </c>
      <c r="R5" s="5">
        <v>1.0555555555555554E-2</v>
      </c>
      <c r="S5" s="5">
        <v>1.1157407407407408E-2</v>
      </c>
      <c r="T5" s="5">
        <v>1.0474537037037037E-2</v>
      </c>
      <c r="V5" s="5"/>
      <c r="W5" s="1"/>
    </row>
    <row r="6" spans="1:24" ht="30" customHeight="1" x14ac:dyDescent="0.25">
      <c r="A6" s="3">
        <v>62</v>
      </c>
      <c r="B6" s="9" t="s">
        <v>35</v>
      </c>
      <c r="C6" s="9" t="s">
        <v>36</v>
      </c>
      <c r="D6" s="3" t="s">
        <v>20</v>
      </c>
      <c r="E6" s="3">
        <v>14</v>
      </c>
      <c r="F6" s="4">
        <f t="shared" si="0"/>
        <v>0.15331018518518522</v>
      </c>
      <c r="G6" s="5">
        <v>1.1504629629629629E-2</v>
      </c>
      <c r="H6" s="5">
        <v>1.0092592592592592E-2</v>
      </c>
      <c r="I6" s="5">
        <v>1.045138888888889E-2</v>
      </c>
      <c r="J6" s="5">
        <v>1.019675925925926E-2</v>
      </c>
      <c r="K6" s="5">
        <v>1.0046296296296296E-2</v>
      </c>
      <c r="L6" s="5">
        <v>1.03125E-2</v>
      </c>
      <c r="M6" s="5">
        <v>1.0590277777777777E-2</v>
      </c>
      <c r="N6" s="5">
        <v>1.0335648148148148E-2</v>
      </c>
      <c r="O6" s="5">
        <v>1.0266203703703703E-2</v>
      </c>
      <c r="P6" s="5">
        <v>1.2118055555555556E-2</v>
      </c>
      <c r="Q6" s="5">
        <v>1.2222222222222223E-2</v>
      </c>
      <c r="R6" s="5">
        <v>1.207175925925926E-2</v>
      </c>
      <c r="S6" s="5">
        <v>1.1979166666666666E-2</v>
      </c>
      <c r="T6" s="5">
        <v>1.1122685185185185E-2</v>
      </c>
      <c r="V6" s="5"/>
    </row>
    <row r="7" spans="1:24" ht="30" customHeight="1" x14ac:dyDescent="0.25">
      <c r="A7" s="3">
        <v>42</v>
      </c>
      <c r="B7" s="9" t="s">
        <v>37</v>
      </c>
      <c r="C7" s="9" t="s">
        <v>38</v>
      </c>
      <c r="D7" s="3" t="s">
        <v>19</v>
      </c>
      <c r="E7" s="3">
        <v>14</v>
      </c>
      <c r="F7" s="4">
        <f t="shared" si="0"/>
        <v>0.15440972222222224</v>
      </c>
      <c r="G7" s="5">
        <v>1.1539351851851851E-2</v>
      </c>
      <c r="H7" s="5">
        <v>1.0995370370370371E-2</v>
      </c>
      <c r="I7" s="5">
        <v>1.0763888888888891E-2</v>
      </c>
      <c r="J7" s="5">
        <v>1.0960648148148148E-2</v>
      </c>
      <c r="K7" s="5">
        <v>1.0625000000000001E-2</v>
      </c>
      <c r="L7" s="5">
        <v>1.0856481481481481E-2</v>
      </c>
      <c r="M7" s="5">
        <v>1.042824074074074E-2</v>
      </c>
      <c r="N7" s="5">
        <v>1.1111111111111112E-2</v>
      </c>
      <c r="O7" s="5">
        <v>1.0868055555555556E-2</v>
      </c>
      <c r="P7" s="5">
        <v>1.1504629629629629E-2</v>
      </c>
      <c r="Q7" s="5">
        <v>1.0972222222222223E-2</v>
      </c>
      <c r="R7" s="5">
        <v>1.1724537037037035E-2</v>
      </c>
      <c r="S7" s="5">
        <v>1.068287037037037E-2</v>
      </c>
      <c r="T7" s="5">
        <v>1.1377314814814814E-2</v>
      </c>
      <c r="U7" s="5"/>
      <c r="V7" s="5"/>
      <c r="W7" s="2"/>
      <c r="X7" s="2"/>
    </row>
    <row r="8" spans="1:24" ht="30" customHeight="1" x14ac:dyDescent="0.25">
      <c r="A8" s="3">
        <v>16</v>
      </c>
      <c r="B8" s="9" t="s">
        <v>39</v>
      </c>
      <c r="C8" s="9" t="s">
        <v>40</v>
      </c>
      <c r="D8" s="3" t="s">
        <v>17</v>
      </c>
      <c r="E8" s="3">
        <v>14</v>
      </c>
      <c r="F8" s="4">
        <f t="shared" si="0"/>
        <v>0.1547685185185185</v>
      </c>
      <c r="G8" s="5">
        <v>1.1458333333333334E-2</v>
      </c>
      <c r="H8" s="5">
        <v>1.0659722222222221E-2</v>
      </c>
      <c r="I8" s="5">
        <v>1.0416666666666666E-2</v>
      </c>
      <c r="J8" s="5">
        <v>1.1018518518518518E-2</v>
      </c>
      <c r="K8" s="5">
        <v>1.0520833333333333E-2</v>
      </c>
      <c r="L8" s="5">
        <v>1.119212962962963E-2</v>
      </c>
      <c r="M8" s="5">
        <v>1.0520833333333333E-2</v>
      </c>
      <c r="N8" s="5">
        <v>1.1203703703703704E-2</v>
      </c>
      <c r="O8" s="5">
        <v>1.064814814814815E-2</v>
      </c>
      <c r="P8" s="5">
        <v>1.1458333333333334E-2</v>
      </c>
      <c r="Q8" s="5">
        <v>1.0856481481481481E-2</v>
      </c>
      <c r="R8" s="5">
        <v>1.2407407407407409E-2</v>
      </c>
      <c r="S8" s="5">
        <v>1.0752314814814815E-2</v>
      </c>
      <c r="T8" s="5">
        <v>1.1655092592592594E-2</v>
      </c>
      <c r="V8" s="5"/>
    </row>
    <row r="9" spans="1:24" ht="30" customHeight="1" x14ac:dyDescent="0.25">
      <c r="A9" s="3">
        <v>25</v>
      </c>
      <c r="B9" s="9" t="s">
        <v>41</v>
      </c>
      <c r="C9" s="9" t="s">
        <v>30</v>
      </c>
      <c r="D9" s="3" t="s">
        <v>18</v>
      </c>
      <c r="E9" s="3">
        <v>14</v>
      </c>
      <c r="F9" s="4">
        <f t="shared" si="0"/>
        <v>0.15707175925925926</v>
      </c>
      <c r="G9" s="5">
        <v>1.1990740740740739E-2</v>
      </c>
      <c r="H9" s="5">
        <v>1.1226851851851854E-2</v>
      </c>
      <c r="I9" s="5">
        <v>1.113425925925926E-2</v>
      </c>
      <c r="J9" s="5">
        <v>1.1388888888888888E-2</v>
      </c>
      <c r="K9" s="5">
        <v>1.1261574074074071E-2</v>
      </c>
      <c r="L9" s="5">
        <v>1.050925925925926E-2</v>
      </c>
      <c r="M9" s="5">
        <v>1.0960648148148148E-2</v>
      </c>
      <c r="N9" s="5">
        <v>1.1180555555555556E-2</v>
      </c>
      <c r="O9" s="5">
        <v>1.0775462962962964E-2</v>
      </c>
      <c r="P9" s="5">
        <v>1.0891203703703703E-2</v>
      </c>
      <c r="Q9" s="5">
        <v>1.1458333333333334E-2</v>
      </c>
      <c r="R9" s="5">
        <v>1.1076388888888887E-2</v>
      </c>
      <c r="S9" s="5">
        <v>1.1574074074074075E-2</v>
      </c>
      <c r="T9" s="5">
        <v>1.1643518518518518E-2</v>
      </c>
      <c r="V9" s="5"/>
    </row>
    <row r="10" spans="1:24" ht="30" customHeight="1" x14ac:dyDescent="0.25">
      <c r="A10" s="3">
        <v>5</v>
      </c>
      <c r="B10" s="9" t="s">
        <v>42</v>
      </c>
      <c r="C10" s="9" t="s">
        <v>43</v>
      </c>
      <c r="D10" s="3" t="s">
        <v>16</v>
      </c>
      <c r="E10" s="3">
        <v>14</v>
      </c>
      <c r="F10" s="4">
        <f t="shared" si="0"/>
        <v>0.16021990740740741</v>
      </c>
      <c r="G10" s="5">
        <v>1.1631944444444445E-2</v>
      </c>
      <c r="H10" s="5">
        <v>1.0625000000000001E-2</v>
      </c>
      <c r="I10" s="5">
        <v>1.068287037037037E-2</v>
      </c>
      <c r="J10" s="5">
        <v>1.1041666666666667E-2</v>
      </c>
      <c r="K10" s="5">
        <v>1.0625000000000001E-2</v>
      </c>
      <c r="L10" s="5">
        <v>1.1111111111111112E-2</v>
      </c>
      <c r="M10" s="5">
        <v>1.050925925925926E-2</v>
      </c>
      <c r="N10" s="5">
        <v>1.1435185185185185E-2</v>
      </c>
      <c r="O10" s="5">
        <v>1.0798611111111111E-2</v>
      </c>
      <c r="P10" s="5">
        <v>1.2233796296296296E-2</v>
      </c>
      <c r="Q10" s="5">
        <v>1.1701388888888891E-2</v>
      </c>
      <c r="R10" s="5">
        <v>1.298611111111111E-2</v>
      </c>
      <c r="S10" s="5">
        <v>1.1261574074074071E-2</v>
      </c>
      <c r="T10" s="5">
        <v>1.357638888888889E-2</v>
      </c>
    </row>
    <row r="11" spans="1:24" ht="30" customHeight="1" x14ac:dyDescent="0.25">
      <c r="A11" s="3">
        <v>63</v>
      </c>
      <c r="B11" s="8" t="s">
        <v>44</v>
      </c>
      <c r="C11" s="8" t="s">
        <v>36</v>
      </c>
      <c r="D11" s="3" t="s">
        <v>20</v>
      </c>
      <c r="E11" s="3">
        <v>13</v>
      </c>
      <c r="F11" s="4">
        <f t="shared" si="0"/>
        <v>0.14700231481481482</v>
      </c>
      <c r="G11" s="5">
        <v>1.1238425925925928E-2</v>
      </c>
      <c r="H11" s="5">
        <v>1.0347222222222223E-2</v>
      </c>
      <c r="I11" s="5">
        <v>1.037037037037037E-2</v>
      </c>
      <c r="J11" s="5">
        <v>1.0266203703703703E-2</v>
      </c>
      <c r="K11" s="5">
        <v>9.8611111111111104E-3</v>
      </c>
      <c r="L11" s="5">
        <v>1.0601851851851854E-2</v>
      </c>
      <c r="M11" s="5">
        <v>1.0381944444444444E-2</v>
      </c>
      <c r="N11" s="5">
        <v>1.0462962962962964E-2</v>
      </c>
      <c r="O11" s="5">
        <v>1.0173611111111111E-2</v>
      </c>
      <c r="P11" s="5">
        <v>1.0787037037037038E-2</v>
      </c>
      <c r="Q11" s="5">
        <v>1.7118055555555556E-2</v>
      </c>
      <c r="R11" s="5">
        <v>1.3715277777777778E-2</v>
      </c>
      <c r="S11" s="5">
        <v>1.1678240740740741E-2</v>
      </c>
    </row>
    <row r="12" spans="1:24" ht="30" customHeight="1" x14ac:dyDescent="0.25">
      <c r="A12" s="3">
        <v>20</v>
      </c>
      <c r="B12" s="9" t="s">
        <v>45</v>
      </c>
      <c r="C12" s="9" t="s">
        <v>46</v>
      </c>
      <c r="D12" s="3" t="s">
        <v>18</v>
      </c>
      <c r="E12" s="3">
        <v>13</v>
      </c>
      <c r="F12" s="4">
        <f t="shared" si="0"/>
        <v>0.14846064814814816</v>
      </c>
      <c r="G12" s="5">
        <v>1.255787037037037E-2</v>
      </c>
      <c r="H12" s="5">
        <v>1.0983796296296297E-2</v>
      </c>
      <c r="I12" s="5">
        <v>1.1238425925925928E-2</v>
      </c>
      <c r="J12" s="5">
        <v>1.0868055555555556E-2</v>
      </c>
      <c r="K12" s="5">
        <v>1.1284722222222222E-2</v>
      </c>
      <c r="L12" s="5">
        <v>1.119212962962963E-2</v>
      </c>
      <c r="M12" s="5">
        <v>1.1412037037037038E-2</v>
      </c>
      <c r="N12" s="5">
        <v>1.1527777777777777E-2</v>
      </c>
      <c r="O12" s="5">
        <v>1.1712962962962965E-2</v>
      </c>
      <c r="P12" s="5">
        <v>1.1666666666666667E-2</v>
      </c>
      <c r="Q12" s="5">
        <v>1.1018518518518518E-2</v>
      </c>
      <c r="R12" s="5">
        <v>1.1550925925925925E-2</v>
      </c>
      <c r="S12" s="5">
        <v>1.1446759259259261E-2</v>
      </c>
    </row>
    <row r="13" spans="1:24" ht="30" customHeight="1" x14ac:dyDescent="0.25">
      <c r="A13" s="3">
        <v>60</v>
      </c>
      <c r="B13" s="8" t="s">
        <v>47</v>
      </c>
      <c r="C13" s="8" t="s">
        <v>48</v>
      </c>
      <c r="D13" s="3" t="s">
        <v>20</v>
      </c>
      <c r="E13" s="3">
        <v>13</v>
      </c>
      <c r="F13" s="4">
        <f t="shared" si="0"/>
        <v>0.14895833333333333</v>
      </c>
      <c r="G13" s="5">
        <v>1.2048611111111112E-2</v>
      </c>
      <c r="H13" s="5">
        <v>1.0706018518518517E-2</v>
      </c>
      <c r="I13" s="5">
        <v>1.0856481481481481E-2</v>
      </c>
      <c r="J13" s="5">
        <v>1.0694444444444444E-2</v>
      </c>
      <c r="K13" s="5">
        <v>1.0694444444444444E-2</v>
      </c>
      <c r="L13" s="5">
        <v>1.0798611111111111E-2</v>
      </c>
      <c r="M13" s="5">
        <v>1.1076388888888887E-2</v>
      </c>
      <c r="N13" s="5">
        <v>1.105324074074074E-2</v>
      </c>
      <c r="O13" s="5">
        <v>1.1770833333333333E-2</v>
      </c>
      <c r="P13" s="5">
        <v>1.1724537037037035E-2</v>
      </c>
      <c r="Q13" s="5">
        <v>1.252314814814815E-2</v>
      </c>
      <c r="R13" s="5">
        <v>1.2511574074074073E-2</v>
      </c>
      <c r="S13" s="5">
        <v>1.2499999999999999E-2</v>
      </c>
    </row>
    <row r="14" spans="1:24" ht="30" customHeight="1" x14ac:dyDescent="0.25">
      <c r="A14" s="3">
        <v>55</v>
      </c>
      <c r="B14" s="8" t="s">
        <v>49</v>
      </c>
      <c r="C14" s="8" t="s">
        <v>36</v>
      </c>
      <c r="D14" s="3" t="s">
        <v>20</v>
      </c>
      <c r="E14" s="3">
        <v>13</v>
      </c>
      <c r="F14" s="4">
        <f t="shared" si="0"/>
        <v>0.14937500000000004</v>
      </c>
      <c r="G14" s="5">
        <v>1.1909722222222223E-2</v>
      </c>
      <c r="H14" s="5">
        <v>1.0891203703703703E-2</v>
      </c>
      <c r="I14" s="5">
        <v>1.082175925925926E-2</v>
      </c>
      <c r="J14" s="5">
        <v>1.0706018518518517E-2</v>
      </c>
      <c r="K14" s="5">
        <v>1.0694444444444444E-2</v>
      </c>
      <c r="L14" s="5">
        <v>1.0833333333333334E-2</v>
      </c>
      <c r="M14" s="5">
        <v>1.0694444444444444E-2</v>
      </c>
      <c r="N14" s="5">
        <v>1.2083333333333333E-2</v>
      </c>
      <c r="O14" s="5">
        <v>1.1875000000000002E-2</v>
      </c>
      <c r="P14" s="5">
        <v>1.2106481481481482E-2</v>
      </c>
      <c r="Q14" s="5">
        <v>1.2210648148148146E-2</v>
      </c>
      <c r="R14" s="5">
        <v>1.252314814814815E-2</v>
      </c>
      <c r="S14" s="5">
        <v>1.2025462962962962E-2</v>
      </c>
      <c r="U14" s="5"/>
    </row>
    <row r="15" spans="1:24" ht="30" customHeight="1" x14ac:dyDescent="0.25">
      <c r="A15" s="3">
        <v>65</v>
      </c>
      <c r="B15" s="8" t="s">
        <v>50</v>
      </c>
      <c r="C15" s="8" t="s">
        <v>36</v>
      </c>
      <c r="D15" s="3" t="s">
        <v>20</v>
      </c>
      <c r="E15" s="3">
        <v>13</v>
      </c>
      <c r="F15" s="4">
        <f t="shared" si="0"/>
        <v>0.14957175925925925</v>
      </c>
      <c r="G15" s="5">
        <v>1.2083333333333333E-2</v>
      </c>
      <c r="H15" s="5">
        <v>1.0729166666666666E-2</v>
      </c>
      <c r="I15" s="5">
        <v>1.074074074074074E-2</v>
      </c>
      <c r="J15" s="5">
        <v>1.0983796296296297E-2</v>
      </c>
      <c r="K15" s="5">
        <v>1.1145833333333334E-2</v>
      </c>
      <c r="L15" s="5">
        <v>1.1168981481481481E-2</v>
      </c>
      <c r="M15" s="5">
        <v>1.1331018518518518E-2</v>
      </c>
      <c r="N15" s="5">
        <v>1.1562499999999998E-2</v>
      </c>
      <c r="O15" s="5">
        <v>1.1944444444444445E-2</v>
      </c>
      <c r="P15" s="5">
        <v>1.2129629629629629E-2</v>
      </c>
      <c r="Q15" s="5">
        <v>1.1828703703703704E-2</v>
      </c>
      <c r="R15" s="5">
        <v>1.2083333333333333E-2</v>
      </c>
      <c r="S15" s="5">
        <v>1.1840277777777778E-2</v>
      </c>
      <c r="U15" s="5"/>
    </row>
    <row r="16" spans="1:24" ht="30" customHeight="1" x14ac:dyDescent="0.25">
      <c r="A16" s="3">
        <v>26</v>
      </c>
      <c r="B16" s="9" t="s">
        <v>51</v>
      </c>
      <c r="C16" s="9" t="s">
        <v>30</v>
      </c>
      <c r="D16" s="3" t="s">
        <v>18</v>
      </c>
      <c r="E16" s="3">
        <v>13</v>
      </c>
      <c r="F16" s="4">
        <f t="shared" si="0"/>
        <v>0.15196759259259257</v>
      </c>
      <c r="G16" s="5">
        <v>1.1979166666666666E-2</v>
      </c>
      <c r="H16" s="5">
        <v>1.1145833333333334E-2</v>
      </c>
      <c r="I16" s="5">
        <v>1.1354166666666667E-2</v>
      </c>
      <c r="J16" s="5">
        <v>1.1273148148148148E-2</v>
      </c>
      <c r="K16" s="5">
        <v>1.2037037037037035E-2</v>
      </c>
      <c r="L16" s="5">
        <v>1.1990740740740739E-2</v>
      </c>
      <c r="M16" s="5">
        <v>1.2025462962962962E-2</v>
      </c>
      <c r="N16" s="5">
        <v>1.1423611111111112E-2</v>
      </c>
      <c r="O16" s="5">
        <v>1.0949074074074075E-2</v>
      </c>
      <c r="P16" s="5">
        <v>1.1446759259259261E-2</v>
      </c>
      <c r="Q16" s="5">
        <v>1.2094907407407408E-2</v>
      </c>
      <c r="R16" s="5">
        <v>1.1793981481481482E-2</v>
      </c>
      <c r="S16" s="5">
        <v>1.2453703703703703E-2</v>
      </c>
      <c r="U16" s="5"/>
    </row>
    <row r="17" spans="1:19" ht="30" customHeight="1" x14ac:dyDescent="0.25">
      <c r="A17" s="3">
        <v>40</v>
      </c>
      <c r="B17" s="9" t="s">
        <v>52</v>
      </c>
      <c r="C17" s="9" t="s">
        <v>53</v>
      </c>
      <c r="D17" s="3" t="s">
        <v>19</v>
      </c>
      <c r="E17" s="3">
        <v>13</v>
      </c>
      <c r="F17" s="4">
        <f t="shared" si="0"/>
        <v>0.15197916666666667</v>
      </c>
      <c r="G17" s="5">
        <v>1.1608796296296296E-2</v>
      </c>
      <c r="H17" s="5">
        <v>1.1689814814814814E-2</v>
      </c>
      <c r="I17" s="5">
        <v>1.0972222222222223E-2</v>
      </c>
      <c r="J17" s="5">
        <v>1.1967592592592592E-2</v>
      </c>
      <c r="K17" s="5">
        <v>1.1006944444444444E-2</v>
      </c>
      <c r="L17" s="5">
        <v>1.2187500000000002E-2</v>
      </c>
      <c r="M17" s="5">
        <v>1.1087962962962964E-2</v>
      </c>
      <c r="N17" s="5">
        <v>1.2743055555555556E-2</v>
      </c>
      <c r="O17" s="5">
        <v>1.0763888888888891E-2</v>
      </c>
      <c r="P17" s="5">
        <v>1.2719907407407407E-2</v>
      </c>
      <c r="Q17" s="5">
        <v>1.1307870370370371E-2</v>
      </c>
      <c r="R17" s="5">
        <v>1.2685185185185183E-2</v>
      </c>
      <c r="S17" s="5">
        <v>1.1238425925925928E-2</v>
      </c>
    </row>
    <row r="18" spans="1:19" ht="30" customHeight="1" x14ac:dyDescent="0.25">
      <c r="A18" s="3">
        <v>9</v>
      </c>
      <c r="B18" s="9" t="s">
        <v>54</v>
      </c>
      <c r="C18" s="9" t="s">
        <v>55</v>
      </c>
      <c r="D18" s="3" t="s">
        <v>17</v>
      </c>
      <c r="E18" s="3">
        <v>13</v>
      </c>
      <c r="F18" s="4">
        <f t="shared" si="0"/>
        <v>0.1549537037037037</v>
      </c>
      <c r="G18" s="5">
        <v>1.2858796296296297E-2</v>
      </c>
      <c r="H18" s="5">
        <v>1.0995370370370371E-2</v>
      </c>
      <c r="I18" s="5">
        <v>1.1643518518518518E-2</v>
      </c>
      <c r="J18" s="5">
        <v>1.1273148148148148E-2</v>
      </c>
      <c r="K18" s="5">
        <v>1.1851851851851851E-2</v>
      </c>
      <c r="L18" s="5">
        <v>1.1226851851851854E-2</v>
      </c>
      <c r="M18" s="5">
        <v>1.1979166666666666E-2</v>
      </c>
      <c r="N18" s="5">
        <v>1.1377314814814814E-2</v>
      </c>
      <c r="O18" s="5">
        <v>1.1064814814814814E-2</v>
      </c>
      <c r="P18" s="5">
        <v>1.1354166666666667E-2</v>
      </c>
      <c r="Q18" s="5">
        <v>1.2800925925925926E-2</v>
      </c>
      <c r="R18" s="5">
        <v>1.2361111111111113E-2</v>
      </c>
      <c r="S18" s="5">
        <v>1.4166666666666666E-2</v>
      </c>
    </row>
    <row r="19" spans="1:19" ht="30" customHeight="1" x14ac:dyDescent="0.25">
      <c r="A19" s="3">
        <v>39</v>
      </c>
      <c r="B19" s="9" t="s">
        <v>56</v>
      </c>
      <c r="C19" s="9" t="s">
        <v>30</v>
      </c>
      <c r="D19" s="3" t="s">
        <v>19</v>
      </c>
      <c r="E19" s="3">
        <v>13</v>
      </c>
      <c r="F19" s="4">
        <f t="shared" si="0"/>
        <v>0.15530092592592593</v>
      </c>
      <c r="G19" s="5">
        <v>1.1863425925925925E-2</v>
      </c>
      <c r="H19" s="5">
        <v>1.2604166666666666E-2</v>
      </c>
      <c r="I19" s="5">
        <v>1.1122685185185185E-2</v>
      </c>
      <c r="J19" s="5">
        <v>1.2291666666666666E-2</v>
      </c>
      <c r="K19" s="5">
        <v>1.1284722222222222E-2</v>
      </c>
      <c r="L19" s="5">
        <v>1.2349537037037039E-2</v>
      </c>
      <c r="M19" s="5">
        <v>1.1168981481481481E-2</v>
      </c>
      <c r="N19" s="5">
        <v>1.252314814814815E-2</v>
      </c>
      <c r="O19" s="5">
        <v>1.1342592592592592E-2</v>
      </c>
      <c r="P19" s="5">
        <v>1.2708333333333334E-2</v>
      </c>
      <c r="Q19" s="5">
        <v>1.1562499999999998E-2</v>
      </c>
      <c r="R19" s="5">
        <v>1.2962962962962963E-2</v>
      </c>
      <c r="S19" s="5">
        <v>1.1516203703703702E-2</v>
      </c>
    </row>
    <row r="20" spans="1:19" ht="30" customHeight="1" x14ac:dyDescent="0.25">
      <c r="A20" s="3">
        <v>57</v>
      </c>
      <c r="B20" s="8" t="s">
        <v>57</v>
      </c>
      <c r="C20" s="8" t="s">
        <v>58</v>
      </c>
      <c r="D20" s="3" t="s">
        <v>20</v>
      </c>
      <c r="E20" s="3">
        <v>13</v>
      </c>
      <c r="F20" s="4">
        <f t="shared" si="0"/>
        <v>0.15626157407407409</v>
      </c>
      <c r="G20" s="5">
        <v>1.2337962962962962E-2</v>
      </c>
      <c r="H20" s="5">
        <v>1.1307870370370371E-2</v>
      </c>
      <c r="I20" s="5">
        <v>1.119212962962963E-2</v>
      </c>
      <c r="J20" s="5">
        <v>1.2673611111111109E-2</v>
      </c>
      <c r="K20" s="5">
        <v>1.2870370370370372E-2</v>
      </c>
      <c r="L20" s="5">
        <v>1.2291666666666666E-2</v>
      </c>
      <c r="M20" s="5">
        <v>1.2893518518518519E-2</v>
      </c>
      <c r="N20" s="5">
        <v>1.1770833333333333E-2</v>
      </c>
      <c r="O20" s="5">
        <v>1.1562499999999998E-2</v>
      </c>
      <c r="P20" s="5">
        <v>1.1689814814814814E-2</v>
      </c>
      <c r="Q20" s="5">
        <v>1.1840277777777778E-2</v>
      </c>
      <c r="R20" s="5">
        <v>1.1805555555555555E-2</v>
      </c>
      <c r="S20" s="5">
        <v>1.2025462962962962E-2</v>
      </c>
    </row>
    <row r="21" spans="1:19" ht="30" customHeight="1" x14ac:dyDescent="0.25">
      <c r="A21" s="3">
        <v>59</v>
      </c>
      <c r="B21" s="8" t="s">
        <v>59</v>
      </c>
      <c r="C21" s="8" t="s">
        <v>36</v>
      </c>
      <c r="D21" s="3" t="s">
        <v>20</v>
      </c>
      <c r="E21" s="3">
        <v>13</v>
      </c>
      <c r="F21" s="4">
        <f t="shared" si="0"/>
        <v>0.15665509259259261</v>
      </c>
      <c r="G21" s="5">
        <v>1.1944444444444445E-2</v>
      </c>
      <c r="H21" s="5">
        <v>1.113425925925926E-2</v>
      </c>
      <c r="I21" s="5">
        <v>1.1261574074074071E-2</v>
      </c>
      <c r="J21" s="5">
        <v>1.1574074074074075E-2</v>
      </c>
      <c r="K21" s="5">
        <v>1.1655092592592594E-2</v>
      </c>
      <c r="L21" s="5">
        <v>1.1689814814814814E-2</v>
      </c>
      <c r="M21" s="5">
        <v>1.3530092592592594E-2</v>
      </c>
      <c r="N21" s="5">
        <v>1.2361111111111113E-2</v>
      </c>
      <c r="O21" s="5">
        <v>1.230324074074074E-2</v>
      </c>
      <c r="P21" s="5">
        <v>1.2280092592592592E-2</v>
      </c>
      <c r="Q21" s="5">
        <v>1.5324074074074073E-2</v>
      </c>
      <c r="R21" s="5">
        <v>9.571759259259259E-3</v>
      </c>
      <c r="S21" s="5">
        <v>1.2025462962962962E-2</v>
      </c>
    </row>
    <row r="22" spans="1:19" ht="30" customHeight="1" x14ac:dyDescent="0.25">
      <c r="A22" s="3">
        <v>43</v>
      </c>
      <c r="B22" s="9" t="s">
        <v>60</v>
      </c>
      <c r="C22" s="9" t="s">
        <v>38</v>
      </c>
      <c r="D22" s="3" t="s">
        <v>19</v>
      </c>
      <c r="E22" s="3">
        <v>12</v>
      </c>
      <c r="F22" s="4">
        <f t="shared" si="0"/>
        <v>0.14789351851851851</v>
      </c>
      <c r="G22" s="5">
        <v>1.3379629629629628E-2</v>
      </c>
      <c r="H22" s="5">
        <v>1.2175925925925929E-2</v>
      </c>
      <c r="I22" s="5">
        <v>1.1354166666666667E-2</v>
      </c>
      <c r="J22" s="5">
        <v>1.2569444444444446E-2</v>
      </c>
      <c r="K22" s="5">
        <v>1.1516203703703702E-2</v>
      </c>
      <c r="L22" s="5">
        <v>1.2777777777777777E-2</v>
      </c>
      <c r="M22" s="5">
        <v>1.1759259259259259E-2</v>
      </c>
      <c r="N22" s="5">
        <v>1.300925925925926E-2</v>
      </c>
      <c r="O22" s="5">
        <v>1.1631944444444445E-2</v>
      </c>
      <c r="P22" s="5">
        <v>1.2777777777777777E-2</v>
      </c>
      <c r="Q22" s="5">
        <v>1.2453703703703703E-2</v>
      </c>
      <c r="R22" s="5">
        <v>1.2488425925925925E-2</v>
      </c>
    </row>
    <row r="23" spans="1:19" ht="30" customHeight="1" x14ac:dyDescent="0.25">
      <c r="A23" s="3">
        <v>38</v>
      </c>
      <c r="B23" s="9" t="s">
        <v>61</v>
      </c>
      <c r="C23" s="9" t="s">
        <v>46</v>
      </c>
      <c r="D23" s="3" t="s">
        <v>19</v>
      </c>
      <c r="E23" s="3">
        <v>12</v>
      </c>
      <c r="F23" s="4">
        <f t="shared" si="0"/>
        <v>0.15137731481481481</v>
      </c>
      <c r="G23" s="5">
        <v>1.3101851851851852E-2</v>
      </c>
      <c r="H23" s="5">
        <v>1.3136574074074077E-2</v>
      </c>
      <c r="I23" s="5">
        <v>1.1701388888888891E-2</v>
      </c>
      <c r="J23" s="5">
        <v>1.2800925925925926E-2</v>
      </c>
      <c r="K23" s="5">
        <v>1.1990740740740739E-2</v>
      </c>
      <c r="L23" s="5">
        <v>1.2627314814814815E-2</v>
      </c>
      <c r="M23" s="5">
        <v>1.1932870370370371E-2</v>
      </c>
      <c r="N23" s="5">
        <v>1.283564814814815E-2</v>
      </c>
      <c r="O23" s="5">
        <v>1.2418981481481482E-2</v>
      </c>
      <c r="P23" s="5">
        <v>1.3043981481481483E-2</v>
      </c>
      <c r="Q23" s="5">
        <v>1.2615740740740742E-2</v>
      </c>
      <c r="R23" s="5">
        <v>1.3171296296296294E-2</v>
      </c>
    </row>
    <row r="24" spans="1:19" ht="30" customHeight="1" x14ac:dyDescent="0.25">
      <c r="A24" s="3">
        <v>41</v>
      </c>
      <c r="B24" s="9" t="s">
        <v>62</v>
      </c>
      <c r="C24" s="9" t="s">
        <v>38</v>
      </c>
      <c r="D24" s="3" t="s">
        <v>19</v>
      </c>
      <c r="E24" s="3">
        <v>12</v>
      </c>
      <c r="F24" s="4">
        <f t="shared" si="0"/>
        <v>0.15342592592592594</v>
      </c>
      <c r="G24" s="5">
        <v>1.3182870370370371E-2</v>
      </c>
      <c r="H24" s="5">
        <v>1.2812499999999999E-2</v>
      </c>
      <c r="I24" s="5">
        <v>1.2094907407407408E-2</v>
      </c>
      <c r="J24" s="5">
        <v>1.2488425925925925E-2</v>
      </c>
      <c r="K24" s="5">
        <v>1.2175925925925929E-2</v>
      </c>
      <c r="L24" s="5">
        <v>1.2592592592592593E-2</v>
      </c>
      <c r="M24" s="5">
        <v>1.1990740740740739E-2</v>
      </c>
      <c r="N24" s="5">
        <v>1.3379629629629628E-2</v>
      </c>
      <c r="O24" s="5">
        <v>1.2349537037037039E-2</v>
      </c>
      <c r="P24" s="5">
        <v>1.4317129629629631E-2</v>
      </c>
      <c r="Q24" s="5">
        <v>1.2442129629629629E-2</v>
      </c>
      <c r="R24" s="5">
        <v>1.3599537037037037E-2</v>
      </c>
    </row>
    <row r="25" spans="1:19" ht="30" customHeight="1" x14ac:dyDescent="0.25">
      <c r="A25" s="3">
        <v>3</v>
      </c>
      <c r="B25" s="9" t="s">
        <v>63</v>
      </c>
      <c r="C25" s="9" t="s">
        <v>40</v>
      </c>
      <c r="D25" s="3" t="s">
        <v>16</v>
      </c>
      <c r="E25" s="3">
        <v>12</v>
      </c>
      <c r="F25" s="4">
        <f t="shared" si="0"/>
        <v>0.15400462962962963</v>
      </c>
      <c r="G25" s="5">
        <v>1.2881944444444446E-2</v>
      </c>
      <c r="H25" s="5">
        <v>1.2743055555555556E-2</v>
      </c>
      <c r="I25" s="5">
        <v>1.1342592592592592E-2</v>
      </c>
      <c r="J25" s="5">
        <v>1.2465277777777777E-2</v>
      </c>
      <c r="K25" s="5">
        <v>1.1574074074074075E-2</v>
      </c>
      <c r="L25" s="5">
        <v>1.329861111111111E-2</v>
      </c>
      <c r="M25" s="5">
        <v>1.1851851851851851E-2</v>
      </c>
      <c r="N25" s="5">
        <v>1.4247685185185184E-2</v>
      </c>
      <c r="O25" s="5">
        <v>1.1747685185185186E-2</v>
      </c>
      <c r="P25" s="5">
        <v>1.4699074074074074E-2</v>
      </c>
      <c r="Q25" s="5">
        <v>1.2407407407407409E-2</v>
      </c>
      <c r="R25" s="5">
        <v>1.4745370370370372E-2</v>
      </c>
    </row>
    <row r="26" spans="1:19" ht="30" customHeight="1" x14ac:dyDescent="0.25">
      <c r="A26" s="3">
        <v>71</v>
      </c>
      <c r="B26" s="9" t="s">
        <v>64</v>
      </c>
      <c r="C26" s="9" t="s">
        <v>46</v>
      </c>
      <c r="D26" s="3" t="s">
        <v>21</v>
      </c>
      <c r="E26" s="3">
        <v>12</v>
      </c>
      <c r="F26" s="4">
        <f t="shared" si="0"/>
        <v>0.15569444444444447</v>
      </c>
      <c r="G26" s="5">
        <v>1.3703703703703704E-2</v>
      </c>
      <c r="H26" s="5">
        <v>1.3148148148148147E-2</v>
      </c>
      <c r="I26" s="5">
        <v>1.1990740740740739E-2</v>
      </c>
      <c r="J26" s="5">
        <v>1.3414351851851851E-2</v>
      </c>
      <c r="K26" s="5">
        <v>1.2037037037037035E-2</v>
      </c>
      <c r="L26" s="5">
        <v>1.3344907407407408E-2</v>
      </c>
      <c r="M26" s="5">
        <v>1.2395833333333335E-2</v>
      </c>
      <c r="N26" s="5">
        <v>1.3668981481481482E-2</v>
      </c>
      <c r="O26" s="5">
        <v>1.2488425925925925E-2</v>
      </c>
      <c r="P26" s="5">
        <v>1.3194444444444444E-2</v>
      </c>
      <c r="Q26" s="5">
        <v>1.247685185185185E-2</v>
      </c>
      <c r="R26" s="5">
        <v>1.383101851851852E-2</v>
      </c>
    </row>
    <row r="27" spans="1:19" ht="30" customHeight="1" x14ac:dyDescent="0.25">
      <c r="A27" s="3">
        <v>58</v>
      </c>
      <c r="B27" s="8" t="s">
        <v>65</v>
      </c>
      <c r="C27" s="9" t="s">
        <v>66</v>
      </c>
      <c r="D27" s="3" t="s">
        <v>20</v>
      </c>
      <c r="E27" s="3">
        <v>12</v>
      </c>
      <c r="F27" s="4">
        <f t="shared" si="0"/>
        <v>0.15695601851851854</v>
      </c>
      <c r="G27" s="5">
        <v>1.2453703703703703E-2</v>
      </c>
      <c r="H27" s="5">
        <v>1.1481481481481483E-2</v>
      </c>
      <c r="I27" s="5">
        <v>1.2407407407407409E-2</v>
      </c>
      <c r="J27" s="5">
        <v>1.2395833333333335E-2</v>
      </c>
      <c r="K27" s="5">
        <v>1.2291666666666666E-2</v>
      </c>
      <c r="L27" s="5">
        <v>1.2766203703703703E-2</v>
      </c>
      <c r="M27" s="5">
        <v>1.2337962962962962E-2</v>
      </c>
      <c r="N27" s="5">
        <v>1.3877314814814815E-2</v>
      </c>
      <c r="O27" s="5">
        <v>1.6006944444444445E-2</v>
      </c>
      <c r="P27" s="5">
        <v>1.3344907407407408E-2</v>
      </c>
      <c r="Q27" s="5">
        <v>1.3935185185185184E-2</v>
      </c>
      <c r="R27" s="5">
        <v>1.3657407407407408E-2</v>
      </c>
    </row>
    <row r="28" spans="1:19" ht="30" customHeight="1" x14ac:dyDescent="0.25">
      <c r="A28" s="3">
        <v>72</v>
      </c>
      <c r="B28" s="9" t="s">
        <v>67</v>
      </c>
      <c r="C28" s="9" t="s">
        <v>30</v>
      </c>
      <c r="D28" s="3" t="s">
        <v>21</v>
      </c>
      <c r="E28" s="3">
        <v>12</v>
      </c>
      <c r="F28" s="4">
        <f t="shared" si="0"/>
        <v>0.15737268518518521</v>
      </c>
      <c r="G28" s="5">
        <v>1.357638888888889E-2</v>
      </c>
      <c r="H28" s="5">
        <v>1.329861111111111E-2</v>
      </c>
      <c r="I28" s="5">
        <v>1.1886574074074075E-2</v>
      </c>
      <c r="J28" s="5">
        <v>1.324074074074074E-2</v>
      </c>
      <c r="K28" s="5">
        <v>1.2025462962962962E-2</v>
      </c>
      <c r="L28" s="5">
        <v>1.3344907407407408E-2</v>
      </c>
      <c r="M28" s="5">
        <v>1.2337962962962962E-2</v>
      </c>
      <c r="N28" s="5">
        <v>1.375E-2</v>
      </c>
      <c r="O28" s="5">
        <v>1.2407407407407409E-2</v>
      </c>
      <c r="P28" s="5">
        <v>1.3611111111111114E-2</v>
      </c>
      <c r="Q28" s="5">
        <v>1.3414351851851851E-2</v>
      </c>
      <c r="R28" s="5">
        <v>1.4479166666666668E-2</v>
      </c>
    </row>
    <row r="29" spans="1:19" ht="30" customHeight="1" x14ac:dyDescent="0.25">
      <c r="A29" s="3">
        <v>61</v>
      </c>
      <c r="B29" s="8" t="s">
        <v>68</v>
      </c>
      <c r="C29" s="8" t="s">
        <v>48</v>
      </c>
      <c r="D29" s="3" t="s">
        <v>20</v>
      </c>
      <c r="E29" s="3">
        <v>11</v>
      </c>
      <c r="F29" s="4">
        <f t="shared" si="0"/>
        <v>0.14721064814814813</v>
      </c>
      <c r="G29" s="5">
        <v>1.2615740740740742E-2</v>
      </c>
      <c r="H29" s="5">
        <v>1.3182870370370371E-2</v>
      </c>
      <c r="I29" s="5">
        <v>1.2199074074074072E-2</v>
      </c>
      <c r="J29" s="5">
        <v>1.2592592592592593E-2</v>
      </c>
      <c r="K29" s="5">
        <v>1.2210648148148146E-2</v>
      </c>
      <c r="L29" s="5">
        <v>1.2604166666666666E-2</v>
      </c>
      <c r="M29" s="5">
        <v>1.2858796296296297E-2</v>
      </c>
      <c r="N29" s="5">
        <v>1.3668981481481482E-2</v>
      </c>
      <c r="O29" s="5">
        <v>1.4050925925925927E-2</v>
      </c>
      <c r="P29" s="5">
        <v>1.4004629629629631E-2</v>
      </c>
      <c r="Q29" s="5">
        <v>1.7222222222222222E-2</v>
      </c>
    </row>
    <row r="30" spans="1:19" ht="30" customHeight="1" x14ac:dyDescent="0.25">
      <c r="A30" s="3">
        <v>66</v>
      </c>
      <c r="B30" s="8" t="s">
        <v>69</v>
      </c>
      <c r="C30" s="8" t="s">
        <v>48</v>
      </c>
      <c r="D30" s="3" t="s">
        <v>20</v>
      </c>
      <c r="E30" s="3">
        <v>11</v>
      </c>
      <c r="F30" s="4">
        <f t="shared" si="0"/>
        <v>0.14726851851851852</v>
      </c>
      <c r="G30" s="5">
        <v>1.252314814814815E-2</v>
      </c>
      <c r="H30" s="5">
        <v>1.1226851851851854E-2</v>
      </c>
      <c r="I30" s="5">
        <v>1.1076388888888887E-2</v>
      </c>
      <c r="J30" s="5">
        <v>1.0856481481481481E-2</v>
      </c>
      <c r="K30" s="5">
        <v>1.1307870370370371E-2</v>
      </c>
      <c r="L30" s="5">
        <v>1.1157407407407408E-2</v>
      </c>
      <c r="M30" s="5">
        <v>1.1435185185185185E-2</v>
      </c>
      <c r="N30" s="5">
        <v>1.3599537037037037E-2</v>
      </c>
      <c r="O30" s="5">
        <v>1.8622685185185183E-2</v>
      </c>
      <c r="P30" s="5">
        <v>1.4641203703703703E-2</v>
      </c>
      <c r="Q30" s="5">
        <v>2.0821759259259259E-2</v>
      </c>
    </row>
    <row r="31" spans="1:19" ht="30" customHeight="1" x14ac:dyDescent="0.25">
      <c r="A31" s="3">
        <v>4</v>
      </c>
      <c r="B31" s="9" t="s">
        <v>70</v>
      </c>
      <c r="C31" s="9" t="s">
        <v>55</v>
      </c>
      <c r="D31" s="3" t="s">
        <v>16</v>
      </c>
      <c r="E31" s="3">
        <v>11</v>
      </c>
      <c r="F31" s="4">
        <f t="shared" si="0"/>
        <v>0.14987268518518518</v>
      </c>
      <c r="G31" s="5">
        <v>1.4976851851851852E-2</v>
      </c>
      <c r="H31" s="5">
        <v>1.2453703703703703E-2</v>
      </c>
      <c r="I31" s="5">
        <v>1.3506944444444445E-2</v>
      </c>
      <c r="J31" s="5">
        <v>1.238425925925926E-2</v>
      </c>
      <c r="K31" s="5">
        <v>1.3587962962962963E-2</v>
      </c>
      <c r="L31" s="5">
        <v>1.224537037037037E-2</v>
      </c>
      <c r="M31" s="5">
        <v>1.3969907407407408E-2</v>
      </c>
      <c r="N31" s="5">
        <v>1.3043981481481483E-2</v>
      </c>
      <c r="O31" s="5">
        <v>1.4398148148148148E-2</v>
      </c>
      <c r="P31" s="5">
        <v>1.4884259259259259E-2</v>
      </c>
      <c r="Q31" s="5">
        <v>1.4421296296296295E-2</v>
      </c>
    </row>
    <row r="32" spans="1:19" ht="30" customHeight="1" x14ac:dyDescent="0.25">
      <c r="A32" s="3">
        <v>23</v>
      </c>
      <c r="B32" s="9" t="s">
        <v>71</v>
      </c>
      <c r="C32" s="9" t="s">
        <v>72</v>
      </c>
      <c r="D32" s="3" t="s">
        <v>18</v>
      </c>
      <c r="E32" s="3">
        <v>11</v>
      </c>
      <c r="F32" s="4">
        <f t="shared" si="0"/>
        <v>0.15184027777777775</v>
      </c>
      <c r="G32" s="5">
        <v>1.3194444444444444E-2</v>
      </c>
      <c r="H32" s="5">
        <v>1.3969907407407408E-2</v>
      </c>
      <c r="I32" s="5">
        <v>1.2106481481481482E-2</v>
      </c>
      <c r="J32" s="5">
        <v>1.480324074074074E-2</v>
      </c>
      <c r="K32" s="5">
        <v>1.1921296296296298E-2</v>
      </c>
      <c r="L32" s="5">
        <v>1.5092592592592593E-2</v>
      </c>
      <c r="M32" s="5">
        <v>1.2372685185185186E-2</v>
      </c>
      <c r="N32" s="5">
        <v>1.6793981481481483E-2</v>
      </c>
      <c r="O32" s="5">
        <v>1.2187500000000002E-2</v>
      </c>
      <c r="P32" s="5">
        <v>1.7349537037037038E-2</v>
      </c>
      <c r="Q32" s="5">
        <v>1.2048611111111112E-2</v>
      </c>
    </row>
    <row r="33" spans="1:17" ht="30" customHeight="1" x14ac:dyDescent="0.25">
      <c r="A33" s="3">
        <v>73</v>
      </c>
      <c r="B33" s="9" t="s">
        <v>73</v>
      </c>
      <c r="C33" s="9" t="s">
        <v>38</v>
      </c>
      <c r="D33" s="3" t="s">
        <v>21</v>
      </c>
      <c r="E33" s="3">
        <v>11</v>
      </c>
      <c r="F33" s="4">
        <f t="shared" si="0"/>
        <v>0.15293981481481481</v>
      </c>
      <c r="G33" s="5">
        <v>1.3634259259259257E-2</v>
      </c>
      <c r="H33" s="5">
        <v>1.5439814814814816E-2</v>
      </c>
      <c r="I33" s="5">
        <v>1.2349537037037039E-2</v>
      </c>
      <c r="J33" s="5">
        <v>1.5057870370370369E-2</v>
      </c>
      <c r="K33" s="5">
        <v>1.1689814814814814E-2</v>
      </c>
      <c r="L33" s="5">
        <v>1.539351851851852E-2</v>
      </c>
      <c r="M33" s="5">
        <v>1.2233796296296296E-2</v>
      </c>
      <c r="N33" s="5">
        <v>1.6932870370370369E-2</v>
      </c>
      <c r="O33" s="5">
        <v>1.1875000000000002E-2</v>
      </c>
      <c r="P33" s="5">
        <v>1.6273148148148148E-2</v>
      </c>
      <c r="Q33" s="5">
        <v>1.2060185185185186E-2</v>
      </c>
    </row>
    <row r="34" spans="1:17" ht="30" customHeight="1" x14ac:dyDescent="0.25">
      <c r="A34" s="3">
        <v>69</v>
      </c>
      <c r="B34" s="8" t="s">
        <v>74</v>
      </c>
      <c r="D34" s="3" t="s">
        <v>20</v>
      </c>
      <c r="E34" s="3">
        <v>11</v>
      </c>
      <c r="F34" s="4">
        <f t="shared" si="0"/>
        <v>0.15593749999999998</v>
      </c>
      <c r="G34" s="5">
        <v>1.3252314814814814E-2</v>
      </c>
      <c r="H34" s="5">
        <v>1.2638888888888889E-2</v>
      </c>
      <c r="I34" s="5">
        <v>1.224537037037037E-2</v>
      </c>
      <c r="J34" s="5">
        <v>1.238425925925926E-2</v>
      </c>
      <c r="K34" s="5">
        <v>1.2256944444444444E-2</v>
      </c>
      <c r="L34" s="5">
        <v>1.2673611111111109E-2</v>
      </c>
      <c r="M34" s="5">
        <v>1.3969907407407408E-2</v>
      </c>
      <c r="N34" s="5">
        <v>1.8472222222222223E-2</v>
      </c>
      <c r="O34" s="5">
        <v>1.6238425925925924E-2</v>
      </c>
      <c r="P34" s="5">
        <v>1.5347222222222222E-2</v>
      </c>
      <c r="Q34" s="5">
        <v>1.6458333333333332E-2</v>
      </c>
    </row>
    <row r="35" spans="1:17" ht="30" customHeight="1" x14ac:dyDescent="0.25">
      <c r="A35" s="3">
        <v>36</v>
      </c>
      <c r="B35" s="9" t="s">
        <v>75</v>
      </c>
      <c r="C35" s="9" t="s">
        <v>46</v>
      </c>
      <c r="D35" s="3" t="s">
        <v>19</v>
      </c>
      <c r="E35" s="3">
        <v>10</v>
      </c>
      <c r="F35" s="4">
        <f t="shared" si="0"/>
        <v>0.14605324074074075</v>
      </c>
      <c r="G35" s="5">
        <v>1.622685185185185E-2</v>
      </c>
      <c r="H35" s="5">
        <v>1.3900462962962962E-2</v>
      </c>
      <c r="I35" s="5">
        <v>1.4282407407407409E-2</v>
      </c>
      <c r="J35" s="5">
        <v>1.4189814814814815E-2</v>
      </c>
      <c r="K35" s="5">
        <v>1.480324074074074E-2</v>
      </c>
      <c r="L35" s="5">
        <v>1.4050925925925927E-2</v>
      </c>
      <c r="M35" s="5">
        <v>1.480324074074074E-2</v>
      </c>
      <c r="N35" s="5">
        <v>1.4907407407407406E-2</v>
      </c>
      <c r="O35" s="5">
        <v>1.5138888888888889E-2</v>
      </c>
      <c r="P35" s="5">
        <v>1.375E-2</v>
      </c>
    </row>
    <row r="36" spans="1:17" ht="30" customHeight="1" x14ac:dyDescent="0.25">
      <c r="A36" s="3">
        <v>44</v>
      </c>
      <c r="B36" s="9" t="s">
        <v>76</v>
      </c>
      <c r="D36" s="3" t="s">
        <v>19</v>
      </c>
      <c r="E36" s="3">
        <v>10</v>
      </c>
      <c r="F36" s="4">
        <f t="shared" si="0"/>
        <v>0.14707175925925925</v>
      </c>
      <c r="G36" s="5">
        <v>1.4699074074074074E-2</v>
      </c>
      <c r="H36" s="5">
        <v>1.5810185185185184E-2</v>
      </c>
      <c r="I36" s="5">
        <v>1.3101851851851852E-2</v>
      </c>
      <c r="J36" s="5">
        <v>1.5185185185185185E-2</v>
      </c>
      <c r="K36" s="5">
        <v>1.275462962962963E-2</v>
      </c>
      <c r="L36" s="5">
        <v>1.5833333333333335E-2</v>
      </c>
      <c r="M36" s="5">
        <v>1.3854166666666666E-2</v>
      </c>
      <c r="N36" s="5">
        <v>1.6620370370370372E-2</v>
      </c>
      <c r="O36" s="5">
        <v>1.3148148148148147E-2</v>
      </c>
      <c r="P36" s="5">
        <v>1.6064814814814813E-2</v>
      </c>
      <c r="Q36" s="5"/>
    </row>
    <row r="37" spans="1:17" ht="30" customHeight="1" x14ac:dyDescent="0.25">
      <c r="A37" s="3">
        <v>1</v>
      </c>
      <c r="B37" s="9" t="s">
        <v>77</v>
      </c>
      <c r="C37" s="9" t="s">
        <v>78</v>
      </c>
      <c r="D37" s="3" t="s">
        <v>16</v>
      </c>
      <c r="E37" s="3">
        <v>10</v>
      </c>
      <c r="F37" s="4">
        <f t="shared" si="0"/>
        <v>0.15582175925925926</v>
      </c>
      <c r="G37" s="5">
        <v>1.4675925925925926E-2</v>
      </c>
      <c r="H37" s="5">
        <v>1.4421296296296295E-2</v>
      </c>
      <c r="I37" s="5">
        <v>1.3854166666666666E-2</v>
      </c>
      <c r="J37" s="5">
        <v>1.4733796296296295E-2</v>
      </c>
      <c r="K37" s="5">
        <v>1.3425925925925924E-2</v>
      </c>
      <c r="L37" s="5">
        <v>2.3310185185185187E-2</v>
      </c>
      <c r="M37" s="5">
        <v>1.3564814814814816E-2</v>
      </c>
      <c r="N37" s="5">
        <v>1.7175925925925924E-2</v>
      </c>
      <c r="O37" s="5">
        <v>1.4224537037037037E-2</v>
      </c>
      <c r="P37" s="5">
        <v>1.6435185185185188E-2</v>
      </c>
    </row>
    <row r="38" spans="1:17" ht="30" customHeight="1" x14ac:dyDescent="0.25">
      <c r="A38" s="3">
        <v>70</v>
      </c>
      <c r="B38" s="8" t="s">
        <v>79</v>
      </c>
      <c r="C38" s="8" t="s">
        <v>29</v>
      </c>
      <c r="D38" s="3" t="s">
        <v>20</v>
      </c>
      <c r="E38" s="3">
        <v>10</v>
      </c>
      <c r="F38" s="4">
        <f t="shared" si="0"/>
        <v>0.16365740740740739</v>
      </c>
      <c r="G38" s="5">
        <v>1.5300925925925926E-2</v>
      </c>
      <c r="H38" s="5">
        <v>1.4745370370370372E-2</v>
      </c>
      <c r="I38" s="5">
        <v>1.4409722222222221E-2</v>
      </c>
      <c r="J38" s="5">
        <v>1.5763888888888886E-2</v>
      </c>
      <c r="K38" s="5">
        <v>1.8449074074074073E-2</v>
      </c>
      <c r="L38" s="5">
        <v>1.6111111111111111E-2</v>
      </c>
      <c r="M38" s="5">
        <v>1.6875000000000001E-2</v>
      </c>
      <c r="N38" s="5">
        <v>1.6550925925925924E-2</v>
      </c>
      <c r="O38" s="5">
        <v>1.8310185185185186E-2</v>
      </c>
      <c r="P38" s="5">
        <v>1.7141203703703704E-2</v>
      </c>
    </row>
    <row r="39" spans="1:17" ht="30" customHeight="1" x14ac:dyDescent="0.25">
      <c r="A39" s="3">
        <v>54</v>
      </c>
      <c r="B39" s="8" t="s">
        <v>80</v>
      </c>
      <c r="C39" s="8" t="s">
        <v>81</v>
      </c>
      <c r="D39" s="3" t="s">
        <v>20</v>
      </c>
      <c r="E39" s="3">
        <v>8</v>
      </c>
      <c r="F39" s="4">
        <f t="shared" si="0"/>
        <v>0.13935185185185187</v>
      </c>
      <c r="G39" s="5">
        <v>1.7453703703703704E-2</v>
      </c>
      <c r="H39" s="5">
        <v>1.5787037037037037E-2</v>
      </c>
      <c r="I39" s="5">
        <v>1.7604166666666667E-2</v>
      </c>
      <c r="J39" s="5">
        <v>1.6377314814814813E-2</v>
      </c>
      <c r="K39" s="5">
        <v>1.6643518518518519E-2</v>
      </c>
      <c r="L39" s="5">
        <v>1.8680555555555554E-2</v>
      </c>
      <c r="M39" s="5">
        <v>1.8553240740740742E-2</v>
      </c>
      <c r="N39" s="5">
        <v>1.8252314814814815E-2</v>
      </c>
    </row>
    <row r="41" spans="1:17" x14ac:dyDescent="0.25">
      <c r="J41"/>
      <c r="K41"/>
      <c r="L41"/>
      <c r="M41"/>
    </row>
    <row r="42" spans="1:17" x14ac:dyDescent="0.25">
      <c r="J42"/>
      <c r="K42"/>
      <c r="L42"/>
      <c r="M42"/>
    </row>
    <row r="43" spans="1:17" x14ac:dyDescent="0.25">
      <c r="J43"/>
      <c r="K43"/>
      <c r="L43"/>
      <c r="M43"/>
    </row>
    <row r="44" spans="1:17" x14ac:dyDescent="0.25">
      <c r="J44"/>
      <c r="K44"/>
      <c r="L44"/>
      <c r="M44"/>
    </row>
    <row r="45" spans="1:17" x14ac:dyDescent="0.25">
      <c r="J45"/>
      <c r="K45"/>
      <c r="L45"/>
      <c r="M45"/>
    </row>
    <row r="46" spans="1:17" x14ac:dyDescent="0.25">
      <c r="J46"/>
      <c r="K46"/>
      <c r="L46"/>
      <c r="M46"/>
    </row>
    <row r="47" spans="1:17" x14ac:dyDescent="0.25">
      <c r="J47"/>
      <c r="K47"/>
      <c r="L47"/>
      <c r="M47"/>
    </row>
    <row r="48" spans="1:17" x14ac:dyDescent="0.25">
      <c r="J48"/>
      <c r="K48"/>
      <c r="L48"/>
      <c r="M4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Prevost</dc:creator>
  <cp:lastModifiedBy>User</cp:lastModifiedBy>
  <dcterms:created xsi:type="dcterms:W3CDTF">2016-06-20T10:21:47Z</dcterms:created>
  <dcterms:modified xsi:type="dcterms:W3CDTF">2016-06-21T07:49:53Z</dcterms:modified>
</cp:coreProperties>
</file>